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<sst xmlns="http://schemas.openxmlformats.org/spreadsheetml/2006/main" count="36" uniqueCount="35">
  <si>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wydatki</t>
  </si>
  <si>
    <t>RAZEM</t>
  </si>
  <si>
    <t>przychody</t>
  </si>
  <si>
    <t>Rozdz. 90011 - Fundusz Ochrony Środowiska i Gospodarki Wodnej</t>
  </si>
  <si>
    <t>Dział       900 - Gospodarka komunalna i ochrona środowiska</t>
  </si>
  <si>
    <t>paragraf</t>
  </si>
  <si>
    <t>069</t>
  </si>
  <si>
    <t>Dotacje przekazane z funduszy celowych na realizację zadań bieżących dla jednostek sektora finansów publicznych</t>
  </si>
  <si>
    <t>Nagrody i wydatki osobowe nie zaliczone do wynagrodzeń</t>
  </si>
  <si>
    <t>Różne wydatki na rzecz osób fizycznych</t>
  </si>
  <si>
    <t>Zakup materiałów i wyposażenia</t>
  </si>
  <si>
    <t>Zakup usług pozostałych</t>
  </si>
  <si>
    <t>Różne opłaty i składki</t>
  </si>
  <si>
    <t>treść</t>
  </si>
  <si>
    <t>Zadaniowo wydatki GFOŚiGW przedstawiają się następująco:</t>
  </si>
  <si>
    <t>Wydatki inwestycyjne funduszy celowych</t>
  </si>
  <si>
    <t>Edukacja ekologiczna</t>
  </si>
  <si>
    <t>Dotacja do modernizowanych indywidualnych kotłowni na gaz, olej lub ogrzewanie elektryczne</t>
  </si>
  <si>
    <t>Pomiary, analizy, badania</t>
  </si>
  <si>
    <t>Pomoc w realizacji programu selektywnej zbiórki odpadów</t>
  </si>
  <si>
    <t>Urządzenie i utrzymanie terenów zieleni miejskiej, pielęgnacja zadrzewień i zakrzewień</t>
  </si>
  <si>
    <t>System zarządzania środowiska ISO 14 001</t>
  </si>
  <si>
    <t>Urządzenie Arboretum Bramy Morawskiej</t>
  </si>
  <si>
    <t>Dofinansowanie mini ZOO</t>
  </si>
  <si>
    <t>Przeciwdziałanie nadzwyczajnym zagrożeniom środowiska</t>
  </si>
  <si>
    <t>Zakup pomocy naukowych, dydaktycznych i książek</t>
  </si>
  <si>
    <t>Dotacja do ograniczenia niskiej emisji w budynkach administrowanych przez jednostki sektora finansów publicznych</t>
  </si>
  <si>
    <t>Saldo z 2003r.</t>
  </si>
  <si>
    <t>Przelewy redystrybucyjne (wpływy z Urzędu Marszałkowskiego za korzystanie ze środowiska)</t>
  </si>
  <si>
    <t>Wpływy z różnych opłat (za wycinkę drzew i krzewów)</t>
  </si>
  <si>
    <t>Załącznik Nr 12</t>
  </si>
  <si>
    <t>Wspieranie przedsięwzięć z zakresu gospodarki wodno-ściekowej</t>
  </si>
  <si>
    <t>Dotacje przekazane z funduszy celowych na realizację zadań bieżących dla jednostek niezaliczanych do sektora finanów publicznych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</si>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</sst>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Alignment="1">
      <alignment horizontal="center" vertical="justify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justify" vertical="top"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 vertical="justify"/>
    </xf>
    <xf numFmtId="3" fontId="3" fillId="0" borderId="3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3" fillId="0" borderId="3" xfId="0" applyNumberFormat="1" applyFont="1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57.875" style="0" customWidth="1"/>
    <col min="3" max="4" width="10.25390625" style="1" customWidth="1"/>
  </cols>
  <sheetData>
    <row r="1" ht="15">
      <c r="D1" s="24" t="s">
        <v>30</v>
      </c>
    </row>
    <row r="2" spans="2:4" ht="14.25" customHeight="1">
      <c r="B2" s="7"/>
      <c r="C2" s="7"/>
      <c r="D2" s="24" t="s">
        <v>33</v>
      </c>
    </row>
    <row r="3" ht="15">
      <c r="D3" s="24" t="s">
        <v>34</v>
      </c>
    </row>
    <row r="4" ht="14.25">
      <c r="D4" s="9"/>
    </row>
    <row r="5" ht="14.25">
      <c r="D5" s="9"/>
    </row>
    <row r="6" spans="1:4" ht="14.25">
      <c r="A6" t="s">
        <v>4</v>
      </c>
      <c r="D6" s="9"/>
    </row>
    <row r="7" spans="1:4" ht="15">
      <c r="A7" t="s">
        <v>3</v>
      </c>
      <c r="D7" s="3"/>
    </row>
    <row r="8" ht="15">
      <c r="D8" s="3"/>
    </row>
    <row r="9" spans="1:4" ht="12.75">
      <c r="A9" s="13" t="s">
        <v>5</v>
      </c>
      <c r="B9" s="2" t="s">
        <v>13</v>
      </c>
      <c r="C9" s="8" t="s">
        <v>2</v>
      </c>
      <c r="D9" s="8" t="s">
        <v>0</v>
      </c>
    </row>
    <row r="10" spans="1:4" s="5" customFormat="1" ht="12.75">
      <c r="A10" s="12"/>
      <c r="B10" s="12" t="s">
        <v>27</v>
      </c>
      <c r="C10" s="4">
        <v>714000</v>
      </c>
      <c r="D10" s="4"/>
    </row>
    <row r="11" spans="1:4" s="5" customFormat="1" ht="12.75">
      <c r="A11" s="21" t="s">
        <v>6</v>
      </c>
      <c r="B11" s="10" t="s">
        <v>29</v>
      </c>
      <c r="C11" s="6">
        <v>20000</v>
      </c>
      <c r="D11" s="6"/>
    </row>
    <row r="12" spans="1:4" s="5" customFormat="1" ht="26.25" customHeight="1">
      <c r="A12" s="23">
        <v>296</v>
      </c>
      <c r="B12" s="25" t="s">
        <v>28</v>
      </c>
      <c r="C12" s="15">
        <v>400000</v>
      </c>
      <c r="D12" s="15"/>
    </row>
    <row r="13" spans="1:4" s="5" customFormat="1" ht="12.75">
      <c r="A13" s="22"/>
      <c r="B13" s="10"/>
      <c r="C13" s="6"/>
      <c r="D13" s="6"/>
    </row>
    <row r="14" spans="1:4" s="5" customFormat="1" ht="27" customHeight="1">
      <c r="A14" s="23">
        <v>2440</v>
      </c>
      <c r="B14" s="14" t="s">
        <v>7</v>
      </c>
      <c r="C14" s="6"/>
      <c r="D14" s="15">
        <v>165000</v>
      </c>
    </row>
    <row r="15" spans="1:4" s="5" customFormat="1" ht="27" customHeight="1">
      <c r="A15" s="23">
        <v>2450</v>
      </c>
      <c r="B15" s="14" t="s">
        <v>32</v>
      </c>
      <c r="C15" s="6"/>
      <c r="D15" s="15">
        <v>24000</v>
      </c>
    </row>
    <row r="16" spans="1:4" s="5" customFormat="1" ht="12.75" customHeight="1">
      <c r="A16" s="22">
        <v>3020</v>
      </c>
      <c r="B16" s="11" t="s">
        <v>8</v>
      </c>
      <c r="C16" s="6"/>
      <c r="D16" s="6">
        <v>18000</v>
      </c>
    </row>
    <row r="17" spans="1:4" s="5" customFormat="1" ht="12.75">
      <c r="A17" s="22">
        <v>3030</v>
      </c>
      <c r="B17" s="11" t="s">
        <v>9</v>
      </c>
      <c r="C17" s="6"/>
      <c r="D17" s="6">
        <v>173000</v>
      </c>
    </row>
    <row r="18" spans="1:4" s="5" customFormat="1" ht="12.75">
      <c r="A18" s="22">
        <v>4210</v>
      </c>
      <c r="B18" s="11" t="s">
        <v>10</v>
      </c>
      <c r="C18" s="6"/>
      <c r="D18" s="6">
        <v>77500</v>
      </c>
    </row>
    <row r="19" spans="1:4" s="5" customFormat="1" ht="12.75">
      <c r="A19" s="22">
        <v>4240</v>
      </c>
      <c r="B19" s="11" t="s">
        <v>25</v>
      </c>
      <c r="C19" s="6"/>
      <c r="D19" s="6">
        <v>1000</v>
      </c>
    </row>
    <row r="20" spans="1:4" s="5" customFormat="1" ht="12.75">
      <c r="A20" s="22">
        <v>4300</v>
      </c>
      <c r="B20" s="11" t="s">
        <v>11</v>
      </c>
      <c r="C20" s="6"/>
      <c r="D20" s="6">
        <v>364000</v>
      </c>
    </row>
    <row r="21" spans="1:4" s="5" customFormat="1" ht="12.75">
      <c r="A21" s="22">
        <v>4430</v>
      </c>
      <c r="B21" s="11" t="s">
        <v>12</v>
      </c>
      <c r="C21" s="6"/>
      <c r="D21" s="6">
        <v>1500</v>
      </c>
    </row>
    <row r="22" spans="1:4" s="5" customFormat="1" ht="12.75">
      <c r="A22" s="22">
        <v>6110</v>
      </c>
      <c r="B22" s="11" t="s">
        <v>15</v>
      </c>
      <c r="C22" s="6"/>
      <c r="D22" s="6">
        <v>310000</v>
      </c>
    </row>
    <row r="23" spans="1:4" ht="24" customHeight="1" thickBot="1">
      <c r="A23" s="16"/>
      <c r="B23" s="17" t="s">
        <v>1</v>
      </c>
      <c r="C23" s="18">
        <f>SUM(C10:C12)</f>
        <v>1134000</v>
      </c>
      <c r="D23" s="18">
        <f>SUM(D14:D22)</f>
        <v>1134000</v>
      </c>
    </row>
    <row r="24" ht="31.5" customHeight="1" thickTop="1"/>
    <row r="25" ht="12.75">
      <c r="A25" t="s">
        <v>14</v>
      </c>
    </row>
    <row r="26" ht="8.25" customHeight="1"/>
    <row r="27" spans="1:4" ht="12.75">
      <c r="A27" s="20">
        <v>1</v>
      </c>
      <c r="B27" s="10" t="s">
        <v>16</v>
      </c>
      <c r="C27" s="6"/>
      <c r="D27" s="6">
        <v>55000</v>
      </c>
    </row>
    <row r="28" spans="1:4" ht="25.5">
      <c r="A28" s="20">
        <v>2</v>
      </c>
      <c r="B28" s="11" t="s">
        <v>17</v>
      </c>
      <c r="C28" s="6"/>
      <c r="D28" s="15">
        <v>140000</v>
      </c>
    </row>
    <row r="29" spans="1:4" ht="25.5">
      <c r="A29" s="20">
        <v>3</v>
      </c>
      <c r="B29" s="11" t="s">
        <v>26</v>
      </c>
      <c r="C29" s="6"/>
      <c r="D29" s="15">
        <v>260000</v>
      </c>
    </row>
    <row r="30" spans="1:4" ht="12.75">
      <c r="A30" s="20">
        <v>4</v>
      </c>
      <c r="B30" s="11" t="s">
        <v>18</v>
      </c>
      <c r="C30" s="6"/>
      <c r="D30" s="15">
        <v>70000</v>
      </c>
    </row>
    <row r="31" spans="1:4" ht="12.75">
      <c r="A31" s="20">
        <v>5</v>
      </c>
      <c r="B31" s="11" t="s">
        <v>19</v>
      </c>
      <c r="C31" s="6"/>
      <c r="D31" s="15">
        <v>100000</v>
      </c>
    </row>
    <row r="32" spans="1:4" ht="25.5">
      <c r="A32" s="20">
        <v>6</v>
      </c>
      <c r="B32" s="11" t="s">
        <v>20</v>
      </c>
      <c r="C32" s="6"/>
      <c r="D32" s="15">
        <v>150000</v>
      </c>
    </row>
    <row r="33" spans="1:4" ht="12.75">
      <c r="A33" s="20">
        <v>7</v>
      </c>
      <c r="B33" s="11" t="s">
        <v>21</v>
      </c>
      <c r="C33" s="6"/>
      <c r="D33" s="6">
        <v>44000</v>
      </c>
    </row>
    <row r="34" spans="1:4" ht="12.75">
      <c r="A34" s="20">
        <v>8</v>
      </c>
      <c r="B34" s="11" t="s">
        <v>22</v>
      </c>
      <c r="C34" s="6"/>
      <c r="D34" s="6">
        <v>80000</v>
      </c>
    </row>
    <row r="35" spans="1:4" ht="12.75">
      <c r="A35" s="20">
        <v>9</v>
      </c>
      <c r="B35" s="11" t="s">
        <v>23</v>
      </c>
      <c r="C35" s="6"/>
      <c r="D35" s="6">
        <v>20000</v>
      </c>
    </row>
    <row r="36" spans="1:4" ht="12.75">
      <c r="A36" s="20">
        <v>10</v>
      </c>
      <c r="B36" s="11" t="s">
        <v>24</v>
      </c>
      <c r="C36" s="6"/>
      <c r="D36" s="6">
        <v>165000</v>
      </c>
    </row>
    <row r="37" spans="1:4" ht="12.75">
      <c r="A37" s="20">
        <v>11</v>
      </c>
      <c r="B37" s="11" t="s">
        <v>31</v>
      </c>
      <c r="C37" s="6"/>
      <c r="D37" s="6">
        <v>50000</v>
      </c>
    </row>
    <row r="38" spans="1:4" s="19" customFormat="1" ht="13.5" thickBot="1">
      <c r="A38" s="16"/>
      <c r="B38" s="17" t="s">
        <v>1</v>
      </c>
      <c r="C38" s="18"/>
      <c r="D38" s="18">
        <f>SUM(D27:D37)</f>
        <v>1134000</v>
      </c>
    </row>
    <row r="39" ht="13.5" thickTop="1"/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&amp;CPlan przychodów i wydatków Gminnego Funduszu Ochrony Środowiska i Gospodarki Wodnej na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2004-02-05T09:30:25Z</cp:lastPrinted>
  <dcterms:created xsi:type="dcterms:W3CDTF">1999-11-10T08:42:51Z</dcterms:created>
  <dcterms:modified xsi:type="dcterms:W3CDTF">2004-09-03T08:09:21Z</dcterms:modified>
  <cp:category/>
  <cp:version/>
  <cp:contentType/>
  <cp:contentStatus/>
</cp:coreProperties>
</file>