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<sst xmlns="http://schemas.openxmlformats.org/spreadsheetml/2006/main" count="21" uniqueCount="21">
  <si>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Treść</t>
  </si>
  <si>
    <t>wydatki</t>
  </si>
  <si>
    <t>RAZEM</t>
  </si>
  <si>
    <t>przychody</t>
  </si>
  <si>
    <t>Dział       710 - Działalność usługowa</t>
  </si>
  <si>
    <t>Rozdz. 71030 - Fundusz Gospodarki Zasobem Geodezyjnym i Kartograficznym</t>
  </si>
  <si>
    <t xml:space="preserve">Zakup materiałów i wyposażenia </t>
  </si>
  <si>
    <t>Zakup usług pozostałych</t>
  </si>
  <si>
    <t>Załącznik Nr 13</t>
  </si>
  <si>
    <t>Zakup usług remontowych</t>
  </si>
  <si>
    <t>§</t>
  </si>
  <si>
    <t>Wpływy z usług:</t>
  </si>
  <si>
    <t>Wydatki na zakupy inwestycyjne funduszy celowych</t>
  </si>
  <si>
    <t>Wpływy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</si>
  <si>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083</t>
  </si>
  <si>
    <t>Przelewy redystrybucyjne (Wpłaty na Centralny Fundusz Gospodarki Zasobem Geodezyjnym i Kartograficznym)</t>
  </si>
  <si>
    <t>Przelewy redystrybucyjne (Wpłaty na Wojewódzki Fundusz Gospodarki Zasobem Geodezyjnym i Kartograficznym)</t>
  </si>
  <si>
    <t>Stan funduszu na 1.01.2003r.</t>
  </si>
  <si>
    <t>Stan funduszu na 31.12.2003r.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</si>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</sst>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justify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justify" vertical="top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justify" vertical="top"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60.00390625" style="1" customWidth="1"/>
    <col min="3" max="3" width="10.125" style="3" customWidth="1"/>
    <col min="4" max="4" width="10.375" style="3" customWidth="1"/>
    <col min="5" max="16384" width="9.125" style="1" customWidth="1"/>
  </cols>
  <sheetData>
    <row r="1" ht="15">
      <c r="D1" s="33" t="s">
        <v>8</v>
      </c>
    </row>
    <row r="2" ht="15">
      <c r="D2" s="34" t="s">
        <v>19</v>
      </c>
    </row>
    <row r="3" ht="15">
      <c r="D3" s="34" t="s">
        <v>20</v>
      </c>
    </row>
    <row r="4" ht="12.75">
      <c r="D4" s="4"/>
    </row>
    <row r="5" spans="1:4" ht="12.75">
      <c r="A5" s="1" t="s">
        <v>4</v>
      </c>
      <c r="D5" s="4"/>
    </row>
    <row r="6" spans="1:4" ht="12.75">
      <c r="A6" s="1" t="s">
        <v>5</v>
      </c>
      <c r="D6" s="4"/>
    </row>
    <row r="8" spans="1:4" ht="12.75">
      <c r="A8" s="2" t="s">
        <v>10</v>
      </c>
      <c r="B8" s="2" t="s">
        <v>0</v>
      </c>
      <c r="C8" s="5" t="s">
        <v>3</v>
      </c>
      <c r="D8" s="5" t="s">
        <v>1</v>
      </c>
    </row>
    <row r="9" spans="1:4" s="16" customFormat="1" ht="12.75">
      <c r="A9" s="13"/>
      <c r="B9" s="14" t="s">
        <v>17</v>
      </c>
      <c r="C9" s="17">
        <v>31000</v>
      </c>
      <c r="D9" s="15"/>
    </row>
    <row r="10" spans="1:4" s="16" customFormat="1" ht="12.75">
      <c r="A10" s="32" t="s">
        <v>14</v>
      </c>
      <c r="B10" s="14" t="s">
        <v>11</v>
      </c>
      <c r="C10" s="18">
        <v>160000</v>
      </c>
      <c r="D10" s="15"/>
    </row>
    <row r="11" spans="1:4" s="8" customFormat="1" ht="51" customHeight="1">
      <c r="A11" s="10"/>
      <c r="B11" s="11" t="s">
        <v>13</v>
      </c>
      <c r="C11" s="12"/>
      <c r="D11" s="6"/>
    </row>
    <row r="12" spans="1:4" s="8" customFormat="1" ht="12.75">
      <c r="A12" s="7"/>
      <c r="B12" s="7"/>
      <c r="C12" s="9"/>
      <c r="D12" s="9"/>
    </row>
    <row r="13" spans="1:4" s="16" customFormat="1" ht="25.5">
      <c r="A13" s="31">
        <v>2960</v>
      </c>
      <c r="B13" s="22" t="s">
        <v>15</v>
      </c>
      <c r="C13" s="21"/>
      <c r="D13" s="21">
        <v>16000</v>
      </c>
    </row>
    <row r="14" spans="1:4" s="16" customFormat="1" ht="25.5">
      <c r="A14" s="31">
        <v>2960</v>
      </c>
      <c r="B14" s="22" t="s">
        <v>16</v>
      </c>
      <c r="C14" s="21"/>
      <c r="D14" s="21">
        <v>16000</v>
      </c>
    </row>
    <row r="15" spans="1:4" s="16" customFormat="1" ht="12.75">
      <c r="A15" s="19">
        <v>4210</v>
      </c>
      <c r="B15" s="19" t="s">
        <v>6</v>
      </c>
      <c r="C15" s="20"/>
      <c r="D15" s="20">
        <v>25000</v>
      </c>
    </row>
    <row r="16" spans="1:4" s="16" customFormat="1" ht="12.75">
      <c r="A16" s="13">
        <v>4270</v>
      </c>
      <c r="B16" s="13" t="s">
        <v>9</v>
      </c>
      <c r="C16" s="21"/>
      <c r="D16" s="21">
        <v>10000</v>
      </c>
    </row>
    <row r="17" spans="1:4" s="16" customFormat="1" ht="12.75" customHeight="1">
      <c r="A17" s="13">
        <v>4300</v>
      </c>
      <c r="B17" s="22" t="s">
        <v>7</v>
      </c>
      <c r="C17" s="21"/>
      <c r="D17" s="21">
        <v>60000</v>
      </c>
    </row>
    <row r="18" spans="1:4" s="16" customFormat="1" ht="12.75">
      <c r="A18" s="13">
        <v>6120</v>
      </c>
      <c r="B18" s="22" t="s">
        <v>12</v>
      </c>
      <c r="C18" s="21"/>
      <c r="D18" s="21">
        <v>50000</v>
      </c>
    </row>
    <row r="19" spans="1:4" s="26" customFormat="1" ht="12.75">
      <c r="A19" s="23"/>
      <c r="B19" s="24" t="s">
        <v>18</v>
      </c>
      <c r="C19" s="25"/>
      <c r="D19" s="25">
        <v>14000</v>
      </c>
    </row>
    <row r="20" spans="1:4" s="30" customFormat="1" ht="24" customHeight="1" thickBot="1">
      <c r="A20" s="27"/>
      <c r="B20" s="28" t="s">
        <v>2</v>
      </c>
      <c r="C20" s="29">
        <f>SUM(C9:C19)</f>
        <v>191000</v>
      </c>
      <c r="D20" s="29">
        <f>SUM(D9:D19)</f>
        <v>191000</v>
      </c>
    </row>
    <row r="21" ht="13.5" thickTop="1"/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&amp;CPlan przychodów i wydatków Gminnego Funduszu Gospodarki Zasobem Geodezyjnym i Kartograficznym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2002-12-24T11:23:33Z</cp:lastPrinted>
  <dcterms:created xsi:type="dcterms:W3CDTF">1999-11-10T08:42:51Z</dcterms:created>
  <dcterms:modified xsi:type="dcterms:W3CDTF">2004-09-03T08:16:35Z</dcterms:modified>
  <cp:category/>
  <cp:version/>
  <cp:contentType/>
  <cp:contentStatus/>
</cp:coreProperties>
</file>